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<sst xmlns="http://schemas.openxmlformats.org/spreadsheetml/2006/main" count="58" uniqueCount="37">
  <si>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</si>
  <si>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</si>
  <si>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</si>
  <si>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</si>
  <si>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</si>
  <si>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</si>
  <si>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</si>
  <si>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</si>
  <si>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</si>
  <si>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</si>
  <si>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</si>
  <si>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</si>
  <si>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</si>
  <si>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</si>
  <si>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</si>
  <si>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</si>
  <si>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</si>
  <si>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</si>
  <si>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</si>
  <si>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</si>
  <si>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</si>
  <si>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</si>
  <si>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</si>
  <si>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IN-STAV</t>
  </si>
  <si>
    <t>ČEZ-ENERGOSERVIS</t>
  </si>
  <si>
    <t>BENEŠ</t>
  </si>
  <si>
    <t>BULÍN</t>
  </si>
  <si>
    <t>TELLINGER</t>
  </si>
  <si>
    <t>HLÁVKA</t>
  </si>
  <si>
    <t>PODŠKUBKA</t>
  </si>
  <si>
    <t>PAVLÍK</t>
  </si>
  <si>
    <t>Petr</t>
  </si>
  <si>
    <t>David</t>
  </si>
  <si>
    <t>Jaroslav</t>
  </si>
  <si>
    <t>Oldřich</t>
  </si>
  <si>
    <t>Lubomír</t>
  </si>
  <si>
    <t>Otakar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</si>
</sst>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38380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28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31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34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170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257</v>
      </c>
      <c r="R10" s="22">
        <f>IF(ISNUMBER($G10),SUM(R8:R9),"")</f>
        <v>0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29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32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35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178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148</v>
      </c>
      <c r="R13" s="22">
        <f>IF(ISNUMBER($G13),SUM(R11:R12),"")</f>
        <v>0</v>
      </c>
      <c r="S13" s="63"/>
    </row>
    <row r="14" spans="1:19" ht="12.75" customHeight="1" thickBot="1">
      <c r="A14" s="64" t="s">
        <v>27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30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33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150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184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498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589</v>
      </c>
      <c r="R18" s="31">
        <f>IF(SUM($G$8:$G$16)+SUM($Q$8:$Q$16)&gt;0,SUM(R10,R13,R16),"")</f>
        <v>0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2016-05-19T12:07:17Z</cp:lastPrinted>
  <dcterms:created xsi:type="dcterms:W3CDTF">2005-07-26T20:23:27Z</dcterms:created>
  <dcterms:modified xsi:type="dcterms:W3CDTF">2016-05-19T12:07:21Z</dcterms:modified>
  <cp:category/>
  <cp:version/>
  <cp:contentType/>
  <cp:contentStatus/>
</cp:coreProperties>
</file>